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<sst xmlns="http://schemas.openxmlformats.org/spreadsheetml/2006/main" count="37" uniqueCount="36">
  <si>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满洲里市2026年度衔接推进乡村振兴补助资金（少数民族发展任务）入库储备实施项目清单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</si>
  <si>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</si>
  <si>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</si>
  <si>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</si>
  <si>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</si>
  <si>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</si>
  <si>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</si>
  <si>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</si>
  <si>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</si>
  <si>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</si>
  <si>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</si>
  <si>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</si>
  <si>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</si>
  <si>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</si>
  <si>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</si>
  <si>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</si>
  <si>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</si>
  <si>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</si>
  <si>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</si>
  <si>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</si>
  <si>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</si>
  <si>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</si>
  <si>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</si>
  <si>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</si>
  <si>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</si>
  <si>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</si>
  <si>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满洲里市新开河镇边境乡村振兴农旅发展项目（二期）</t>
  </si>
  <si>
    <t>满洲里市新开河镇</t>
  </si>
  <si>
    <t>撂荒地改造与盐碱地改良：对40亩撂荒地进行土地整理与土壤改良，提升耕地质量，恢复生产功能。
现代农业设施建设：新建20栋温室大棚，配套智慧灌溉系统、环境监测设备等，推动农业生产智能化、标准化。
乡村旅游与民族文化体验提升：在一期基础上，新增民族文化展示区、体验工坊等设施，丰富旅游产品线，提升游客参与度与满意度。
基础设施配套完善：继续完善道路、电网、通信等基础设施，提升项目区整体运营效率与接待能力。</t>
  </si>
  <si>
    <t>满洲里市民委</t>
  </si>
  <si>
    <t>新建</t>
  </si>
  <si>
    <t>2026.6-2026.11</t>
  </si>
  <si>
    <t>新开河镇</t>
  </si>
  <si>
    <t>经济效益：项目建成后，预计年新增产值约40万元，带动农产品销售与旅游收入双提升。
社会效益：新增就业岗位20个以上，进一步缓解边境人口外流问题，促进民族团结与社会稳定。
生态效益：通过土地改良与绿色农业技术应用，持续改善区域生态环境，实现农业可持续发展。</t>
  </si>
  <si>
    <t>扩大合作社规模，开展更多农业技能与旅游服务培训，提升群众参与度与经营能力。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</si>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</sst>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topLeftCell="E1" workbookViewId="0">
      <selection activeCell="J4" sqref="J4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550</v>
      </c>
      <c r="J5" s="18">
        <v>368</v>
      </c>
      <c r="K5" s="13"/>
      <c r="L5" s="13">
        <v>50</v>
      </c>
      <c r="M5" s="13">
        <v>132</v>
      </c>
      <c r="N5" s="13" t="s">
        <v>30</v>
      </c>
      <c r="O5" s="18" t="s">
        <v>31</v>
      </c>
      <c r="P5" s="13" t="s">
        <v>32</v>
      </c>
      <c r="Q5" s="13">
        <v>20</v>
      </c>
      <c r="R5" s="13"/>
      <c r="S5" s="13"/>
      <c r="T5" s="19" t="s">
        <v>33</v>
      </c>
      <c r="U5" s="19" t="s">
        <v>34</v>
      </c>
    </row>
    <row r="6" ht="39.95" customHeight="1" spans="1:21">
      <c r="A6" s="20" t="s">
        <v>35</v>
      </c>
      <c r="B6" s="21"/>
      <c r="C6" s="21"/>
      <c r="D6" s="22"/>
      <c r="E6" s="23"/>
      <c r="F6" s="24"/>
      <c r="G6" s="25"/>
      <c r="H6" s="23"/>
      <c r="I6" s="20">
        <f>SUM(I5:I5)</f>
        <v>550</v>
      </c>
      <c r="J6" s="21"/>
      <c r="K6" s="21"/>
      <c r="L6" s="21"/>
      <c r="M6" s="22"/>
      <c r="N6" s="23"/>
      <c r="O6" s="23"/>
      <c r="P6" s="23"/>
      <c r="Q6" s="23"/>
      <c r="R6" s="23"/>
      <c r="S6" s="23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2022-09-15T15:08:00Z</dcterms:created>
  <dcterms:modified xsi:type="dcterms:W3CDTF">2025-12-26T02:18:52Z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51FCBDBB4E4F4708B7CD3125C13FDB86_13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